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<sst xmlns="http://schemas.openxmlformats.org/spreadsheetml/2006/main" count="61" uniqueCount="49">
  <si>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</si>
  <si>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</si>
  <si>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</si>
  <si>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</si>
  <si>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</si>
  <si>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</si>
  <si>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</si>
  <si>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</si>
  <si>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</si>
  <si>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</si>
  <si>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</si>
  <si>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</si>
  <si>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</si>
  <si>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</si>
  <si>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</si>
  <si>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</si>
  <si>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</si>
  <si>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</si>
  <si>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</si>
  <si>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</si>
  <si>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</si>
  <si>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</si>
  <si>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</si>
  <si>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</si>
  <si>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</si>
  <si>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</si>
  <si>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</si>
  <si>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</si>
  <si>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</si>
  <si>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</si>
  <si>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МАУДО ЦДО ТСК "Cumparsita"
</t>
  </si>
  <si>
    <t>международный</t>
  </si>
  <si>
    <t>всероссийский</t>
  </si>
  <si>
    <t>февраль 2020 г.</t>
  </si>
  <si>
    <t>Информация по конкурсам за февраль месяц 2020 г.</t>
  </si>
  <si>
    <t>Международный турнир по танцевальному спорту "Volgograd Open Grand Prix-2020", г. Волгоград, 15-15.02.2020 г.</t>
  </si>
  <si>
    <t>Всероссийский турнир по танцевальному спорту "Радуга-2020", г. Пенза, 24.02.2020г.</t>
  </si>
  <si>
    <t>Российский фестиваль Гран-При II-ой этап по танцевальному спорту, г. Волгоград, 23.02.2020г.</t>
  </si>
  <si>
    <t>российский</t>
  </si>
  <si>
    <t xml:space="preserve">МАУДО ЦДО ТО "Художественное конструирование"
</t>
  </si>
  <si>
    <t>муниципальный</t>
  </si>
  <si>
    <t>Муниципальный конкурс "Неопалимая купина", г. Балаково, февраль 2020г.</t>
  </si>
  <si>
    <t>Муниципальный конкурс-фестиваль "Зимняя сказка", г. Балаково, 22.02.2020г.</t>
  </si>
  <si>
    <t>МАУДО ЦДО ОКСЭДВ "Ассоль"</t>
  </si>
  <si>
    <t>МАУДО ЦДО театр-моды "Интрига"</t>
  </si>
  <si>
    <t xml:space="preserve">МАУДО ЦДО ТО "Начальное техническое моделирование" </t>
  </si>
  <si>
    <t>Международный педагогический конкурс "Копилка педагогического мастерства", онлайн, февраль 2020г.</t>
  </si>
  <si>
    <t>муниципальный, февраль, г. Балаково, декоративно-прикладное творчество, призёр</t>
  </si>
  <si>
    <t>Муниципальный конкурс "Неопалимая купина", г. Балаково,  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</si>
</sst>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9" zoomScaleNormal="129" zoomScalePageLayoutView="0" workbookViewId="0" topLeftCell="A4">
      <selection activeCell="C8" sqref="C8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1.25" customHeight="1">
      <c r="A7" s="15" t="s">
        <v>41</v>
      </c>
      <c r="B7" s="14" t="s">
        <v>40</v>
      </c>
      <c r="C7" s="12" t="s">
        <v>39</v>
      </c>
      <c r="D7" s="3">
        <v>1</v>
      </c>
      <c r="E7" s="3">
        <v>0</v>
      </c>
      <c r="F7" s="3">
        <v>1</v>
      </c>
    </row>
    <row r="8" spans="1:6" ht="41.25" customHeight="1">
      <c r="A8" s="15" t="s">
        <v>41</v>
      </c>
      <c r="B8" s="14" t="s">
        <v>40</v>
      </c>
      <c r="C8" s="12" t="s">
        <v>45</v>
      </c>
      <c r="D8" s="3">
        <v>2</v>
      </c>
      <c r="E8" s="3">
        <v>0</v>
      </c>
      <c r="F8" s="3">
        <v>2</v>
      </c>
    </row>
    <row r="9" spans="1:6" ht="25.5" customHeight="1">
      <c r="A9" s="15" t="s">
        <v>42</v>
      </c>
      <c r="B9" s="14" t="s">
        <v>40</v>
      </c>
      <c r="C9" s="12" t="s">
        <v>43</v>
      </c>
      <c r="D9" s="3">
        <v>13</v>
      </c>
      <c r="E9" s="3">
        <v>7</v>
      </c>
      <c r="F9" s="3">
        <v>13</v>
      </c>
    </row>
    <row r="10" spans="1:6" ht="34.5" customHeight="1">
      <c r="A10" s="15" t="s">
        <v>37</v>
      </c>
      <c r="B10" s="13" t="s">
        <v>38</v>
      </c>
      <c r="C10" s="12" t="s">
        <v>30</v>
      </c>
      <c r="D10" s="3">
        <v>6</v>
      </c>
      <c r="E10" s="3">
        <v>27</v>
      </c>
      <c r="F10" s="3">
        <v>19</v>
      </c>
    </row>
    <row r="11" spans="1:6" ht="27.75" customHeight="1">
      <c r="A11" s="13" t="s">
        <v>35</v>
      </c>
      <c r="B11" s="13" t="s">
        <v>31</v>
      </c>
      <c r="C11" s="12" t="s">
        <v>30</v>
      </c>
      <c r="D11" s="3">
        <v>2</v>
      </c>
      <c r="E11" s="3">
        <v>0</v>
      </c>
      <c r="F11" s="3">
        <v>4</v>
      </c>
    </row>
    <row r="12" spans="1:6" ht="27.75" customHeight="1">
      <c r="A12" s="13" t="s">
        <v>46</v>
      </c>
      <c r="B12" s="13" t="s">
        <v>31</v>
      </c>
      <c r="C12" s="12" t="s">
        <v>44</v>
      </c>
      <c r="D12" s="3">
        <v>16</v>
      </c>
      <c r="E12" s="3">
        <v>16</v>
      </c>
      <c r="F12" s="3">
        <v>0</v>
      </c>
    </row>
    <row r="13" spans="1:6" ht="29.25" customHeight="1">
      <c r="A13" s="13" t="s">
        <v>36</v>
      </c>
      <c r="B13" s="13" t="s">
        <v>32</v>
      </c>
      <c r="C13" s="12" t="s">
        <v>30</v>
      </c>
      <c r="D13" s="3">
        <v>8</v>
      </c>
      <c r="E13" s="3">
        <v>2</v>
      </c>
      <c r="F13" s="3">
        <v>2</v>
      </c>
    </row>
    <row r="14" spans="4:6" ht="12.75">
      <c r="D14" s="1">
        <f>SUM(D7:D13)</f>
        <v>48</v>
      </c>
      <c r="E14" s="1">
        <f>SUM(E7:E13)</f>
        <v>52</v>
      </c>
      <c r="F14" s="1">
        <f>SUM(F7:F13)</f>
        <v>41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7</v>
      </c>
      <c r="C6" s="7">
        <v>0</v>
      </c>
      <c r="D6" s="7">
        <v>3</v>
      </c>
      <c r="E6" s="7">
        <v>1</v>
      </c>
      <c r="F6" s="7">
        <v>1</v>
      </c>
      <c r="G6" s="7">
        <v>2</v>
      </c>
      <c r="H6" s="7">
        <v>48</v>
      </c>
      <c r="I6" s="7">
        <v>41</v>
      </c>
      <c r="J6" s="7">
        <v>52</v>
      </c>
      <c r="K6" s="7">
        <v>0</v>
      </c>
      <c r="L6" s="3">
        <v>0</v>
      </c>
      <c r="M6" s="3">
        <v>3</v>
      </c>
      <c r="N6" s="3"/>
      <c r="O6" s="3"/>
      <c r="P6" s="3">
        <v>2</v>
      </c>
      <c r="Q6" s="3">
        <v>2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1">
      <selection activeCell="D13" sqref="D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33</v>
      </c>
      <c r="E11" s="24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47.25">
      <c r="C13" s="25" t="s">
        <v>29</v>
      </c>
      <c r="D13" s="12" t="s">
        <v>39</v>
      </c>
      <c r="E13" s="15" t="s">
        <v>48</v>
      </c>
      <c r="F13" s="18" t="s">
        <v>47</v>
      </c>
    </row>
    <row r="14" spans="3:6" ht="103.5" customHeight="1">
      <c r="C14" s="26"/>
      <c r="D14" s="12" t="s">
        <v>45</v>
      </c>
      <c r="E14" s="15" t="s">
        <v>48</v>
      </c>
      <c r="F14" s="18" t="s">
        <v>47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2020-02-28T07:40:03Z</dcterms:modified>
  <cp:category/>
  <cp:version/>
  <cp:contentType/>
  <cp:contentStatus/>
</cp:coreProperties>
</file>