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<sst xmlns="http://schemas.openxmlformats.org/spreadsheetml/2006/main" count="67" uniqueCount="58">
  <si>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</si>
  <si>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</si>
  <si>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</si>
  <si>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</si>
  <si>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</si>
  <si>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</si>
  <si>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</si>
  <si>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</si>
  <si>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</si>
  <si>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</si>
  <si>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</si>
  <si>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</si>
  <si>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</si>
  <si>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</si>
  <si>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</si>
  <si>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</si>
  <si>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</si>
  <si>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</si>
  <si>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</si>
  <si>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</si>
  <si>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</si>
  <si>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</si>
  <si>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</si>
  <si>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</si>
  <si>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</si>
  <si>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</si>
  <si>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</si>
  <si>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</si>
  <si>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</si>
  <si>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</si>
  <si>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</si>
  <si>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МАУДО ЦДО изостудия "Радуга"</t>
  </si>
  <si>
    <t>всероссийский</t>
  </si>
  <si>
    <t>МАУДО ЦДО театр-моды "Интрига"</t>
  </si>
  <si>
    <t>январь 2022 г.</t>
  </si>
  <si>
    <t>Информация по конкурсам за январь месяц 2022 г.</t>
  </si>
  <si>
    <t>Региональный турнир по танцевальному спорту "Саратов-2022", Первенство Саратовской области, г. Саратов, 23 января 2022г., 2 педагога</t>
  </si>
  <si>
    <t>региональный</t>
  </si>
  <si>
    <t>29 областной заочный фольклорно-этнографический конкурс "Рождественские встречи", 17 января 2022г., 1 педагог</t>
  </si>
  <si>
    <t>областной</t>
  </si>
  <si>
    <t>Всероссийский творческий конкурс "Серебром украшена земля", 20 января 2022г., 1 педагог</t>
  </si>
  <si>
    <t>Районный творческий конкурс юных дизайнеров и модельеров среди детей и подростков "Юный модельер", 20 января 2022г., 1 педагог</t>
  </si>
  <si>
    <t>районный</t>
  </si>
  <si>
    <t>международный</t>
  </si>
  <si>
    <t>III международный конкурс "Рождественская сказка для тебя", 27 января 2022г., 1 педагог</t>
  </si>
  <si>
    <t>Международный центр конкурсов "Хрустальная корона", 12 января 2022г., г. Саратов, 4 педагога</t>
  </si>
  <si>
    <t>МАУДО ЦДО ОК АЭТ "Колибри"</t>
  </si>
  <si>
    <t>МАУДО ЦДО ОК АТ "Квартал Вдохновения"</t>
  </si>
  <si>
    <t>Конкурс "Узнавай-ка! Дети!", онлайн, 25-28 января 2022г., 1 педагог</t>
  </si>
  <si>
    <t>Открытое первенство по спортивному туризму Хвалынского муниципаольного района "Рождественские старты", 21 января 2022г., 2 педагога</t>
  </si>
  <si>
    <t>МАУДО ЦДО ТО "Пешеходный туризм"</t>
  </si>
  <si>
    <t>29 областной заочный фольклорно-этнографический конкурс "Рождественские встречи", 17 января 2022г., 3 педагога</t>
  </si>
  <si>
    <t>Международный центр конкурсов "Хрустальная корона"</t>
  </si>
  <si>
    <t>всероссийский, январь, г. Саратов, хореография, ГранПри</t>
  </si>
  <si>
    <t>ОК АЭТ "Колибри"</t>
  </si>
  <si>
    <t>29 областной заочный фольклорно-этнографический конкурс "Рождественские встречи"</t>
  </si>
  <si>
    <t>ОК АТ "Квартал Вдохновения"</t>
  </si>
  <si>
    <t>областной, январь, онлайн, хореография,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</si>
</sst>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9" zoomScaleNormal="129" zoomScalePageLayoutView="0" workbookViewId="0" topLeftCell="A6">
      <selection activeCell="A13" sqref="A13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48</v>
      </c>
      <c r="B7" s="13" t="s">
        <v>32</v>
      </c>
      <c r="C7" s="12" t="s">
        <v>31</v>
      </c>
      <c r="D7" s="3">
        <v>8</v>
      </c>
      <c r="E7" s="3">
        <v>7</v>
      </c>
      <c r="F7" s="3">
        <v>1</v>
      </c>
    </row>
    <row r="8" spans="1:6" ht="42" customHeight="1">
      <c r="A8" s="17" t="s">
        <v>44</v>
      </c>
      <c r="B8" s="13" t="s">
        <v>43</v>
      </c>
      <c r="C8" s="12" t="s">
        <v>33</v>
      </c>
      <c r="D8" s="3">
        <v>1</v>
      </c>
      <c r="E8" s="3">
        <v>1</v>
      </c>
      <c r="F8" s="3">
        <v>0</v>
      </c>
    </row>
    <row r="9" spans="1:6" ht="42" customHeight="1">
      <c r="A9" s="17" t="s">
        <v>40</v>
      </c>
      <c r="B9" s="13" t="s">
        <v>32</v>
      </c>
      <c r="C9" s="12" t="s">
        <v>33</v>
      </c>
      <c r="D9" s="3">
        <v>1</v>
      </c>
      <c r="E9" s="3">
        <v>1</v>
      </c>
      <c r="F9" s="3">
        <v>0</v>
      </c>
    </row>
    <row r="10" spans="1:6" ht="42" customHeight="1">
      <c r="A10" s="17" t="s">
        <v>41</v>
      </c>
      <c r="B10" s="13" t="s">
        <v>42</v>
      </c>
      <c r="C10" s="12" t="s">
        <v>33</v>
      </c>
      <c r="D10" s="3">
        <v>1</v>
      </c>
      <c r="E10" s="3">
        <v>1</v>
      </c>
      <c r="F10" s="3">
        <v>0</v>
      </c>
    </row>
    <row r="11" spans="1:6" ht="42" customHeight="1">
      <c r="A11" s="17" t="s">
        <v>38</v>
      </c>
      <c r="B11" s="13" t="s">
        <v>39</v>
      </c>
      <c r="C11" s="12" t="s">
        <v>33</v>
      </c>
      <c r="D11" s="3">
        <v>18</v>
      </c>
      <c r="E11" s="3">
        <v>19</v>
      </c>
      <c r="F11" s="3">
        <v>0</v>
      </c>
    </row>
    <row r="12" spans="1:6" ht="41.25" customHeight="1">
      <c r="A12" s="17" t="s">
        <v>45</v>
      </c>
      <c r="B12" s="13" t="s">
        <v>32</v>
      </c>
      <c r="C12" s="12" t="s">
        <v>46</v>
      </c>
      <c r="D12" s="3">
        <v>76</v>
      </c>
      <c r="E12" s="3">
        <v>44</v>
      </c>
      <c r="F12" s="3">
        <v>32</v>
      </c>
    </row>
    <row r="13" spans="1:6" ht="40.5" customHeight="1">
      <c r="A13" s="17" t="s">
        <v>51</v>
      </c>
      <c r="B13" s="13" t="s">
        <v>39</v>
      </c>
      <c r="C13" s="12" t="s">
        <v>47</v>
      </c>
      <c r="D13" s="3">
        <v>8</v>
      </c>
      <c r="E13" s="3">
        <v>8</v>
      </c>
      <c r="F13" s="3">
        <v>0</v>
      </c>
    </row>
    <row r="14" spans="1:6" ht="39" customHeight="1">
      <c r="A14" s="13" t="s">
        <v>49</v>
      </c>
      <c r="B14" s="13" t="s">
        <v>37</v>
      </c>
      <c r="C14" s="12" t="s">
        <v>50</v>
      </c>
      <c r="D14" s="3">
        <v>10</v>
      </c>
      <c r="E14" s="3">
        <v>0</v>
      </c>
      <c r="F14" s="3">
        <v>10</v>
      </c>
    </row>
    <row r="15" spans="1:6" ht="42" customHeight="1">
      <c r="A15" s="13" t="s">
        <v>36</v>
      </c>
      <c r="B15" s="13" t="s">
        <v>37</v>
      </c>
      <c r="C15" s="12" t="s">
        <v>30</v>
      </c>
      <c r="D15" s="3">
        <v>9</v>
      </c>
      <c r="E15" s="3">
        <v>4</v>
      </c>
      <c r="F15" s="3">
        <v>14</v>
      </c>
    </row>
    <row r="16" spans="4:6" ht="12.75">
      <c r="D16" s="1">
        <f>SUM(D7:D15)</f>
        <v>132</v>
      </c>
      <c r="E16" s="1">
        <f>SUM(E7:E15)</f>
        <v>85</v>
      </c>
      <c r="F16" s="1">
        <f>SUM(F7:F15)</f>
        <v>57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9</v>
      </c>
      <c r="C6" s="7">
        <v>0</v>
      </c>
      <c r="D6" s="7">
        <v>1</v>
      </c>
      <c r="E6" s="7">
        <v>4</v>
      </c>
      <c r="F6" s="7">
        <v>3</v>
      </c>
      <c r="G6" s="7">
        <v>1</v>
      </c>
      <c r="H6" s="7">
        <v>132</v>
      </c>
      <c r="I6" s="7">
        <v>57</v>
      </c>
      <c r="J6" s="7">
        <v>85</v>
      </c>
      <c r="K6" s="7">
        <v>0</v>
      </c>
      <c r="L6" s="3">
        <v>0</v>
      </c>
      <c r="M6" s="3">
        <v>2</v>
      </c>
      <c r="N6" s="3"/>
      <c r="O6" s="3"/>
      <c r="P6" s="3">
        <v>0</v>
      </c>
      <c r="Q6" s="3">
        <v>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34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56</v>
      </c>
      <c r="E13" s="17" t="s">
        <v>55</v>
      </c>
      <c r="F13" s="16" t="s">
        <v>57</v>
      </c>
    </row>
    <row r="14" spans="3:7" ht="75" customHeight="1">
      <c r="C14" s="26"/>
      <c r="D14" s="12" t="s">
        <v>54</v>
      </c>
      <c r="E14" s="17" t="s">
        <v>52</v>
      </c>
      <c r="F14" s="16" t="s">
        <v>53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</cp:lastModifiedBy>
  <cp:lastPrinted>2017-02-28T07:42:56Z</cp:lastPrinted>
  <dcterms:created xsi:type="dcterms:W3CDTF">1996-10-08T23:32:33Z</dcterms:created>
  <dcterms:modified xsi:type="dcterms:W3CDTF">2022-03-29T10:22:47Z</dcterms:modified>
  <cp:category/>
  <cp:version/>
  <cp:contentType/>
  <cp:contentStatus/>
</cp:coreProperties>
</file>